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11520" windowHeight="2190" tabRatio="583" activeTab="0"/>
  </bookViews>
  <sheets>
    <sheet name="Upg" sheetId="1" r:id="rId1"/>
  </sheets>
  <definedNames>
    <definedName name="_xlnm.Print_Area" localSheetId="0">'Upg'!$A$1:$G$70</definedName>
  </definedNames>
  <calcPr fullCalcOnLoad="1"/>
</workbook>
</file>

<file path=xl/sharedStrings.xml><?xml version="1.0" encoding="utf-8"?>
<sst xmlns="http://schemas.openxmlformats.org/spreadsheetml/2006/main" count="138" uniqueCount="85">
  <si>
    <t>Цены - в условных единицах!</t>
  </si>
  <si>
    <t>Цены на UPGRADE, оценка заменяемых комплектующих</t>
  </si>
  <si>
    <t>Наименование</t>
  </si>
  <si>
    <t>min</t>
  </si>
  <si>
    <t>Оценка заменяемых комплектующих</t>
  </si>
  <si>
    <t>Оценка системных плат</t>
  </si>
  <si>
    <t>max</t>
  </si>
  <si>
    <t>Оценка CPU</t>
  </si>
  <si>
    <t>Оценка HDD / FDD / CD ROM</t>
  </si>
  <si>
    <t xml:space="preserve"> FDD 3.5" - 1.44 Mb</t>
  </si>
  <si>
    <t>Оценка звуковых карт</t>
  </si>
  <si>
    <t>Оценка МОНИТОРОВ</t>
  </si>
  <si>
    <t xml:space="preserve"> SVGA 17"</t>
  </si>
  <si>
    <t>Оценка КОРПУСОВ</t>
  </si>
  <si>
    <t>Оценка Ethernet card</t>
  </si>
  <si>
    <t xml:space="preserve"> Корпус с блоком питания</t>
  </si>
  <si>
    <t xml:space="preserve"> Ethernet card</t>
  </si>
  <si>
    <t>Оценка ПРИНТЕРОВ</t>
  </si>
  <si>
    <t>Calс.</t>
  </si>
  <si>
    <t>Стоимость операций UPGRADE</t>
  </si>
  <si>
    <t>сложн.</t>
  </si>
  <si>
    <t xml:space="preserve"> Реконф.сист.блока с заменой корпуса</t>
  </si>
  <si>
    <t xml:space="preserve"> Реконф.сист.бл. с заменой Motherb.</t>
  </si>
  <si>
    <t>call</t>
  </si>
  <si>
    <t xml:space="preserve"> Диагностика устройств (работает/нет)</t>
  </si>
  <si>
    <t>Сложн.</t>
  </si>
  <si>
    <t xml:space="preserve"> Уст-ка доп. Станд.ПО ( за 1 пакет)</t>
  </si>
  <si>
    <t>Оценка SIMM,DIMM</t>
  </si>
  <si>
    <t xml:space="preserve"> CD-ROM 24х / 32х</t>
  </si>
  <si>
    <t>Socket 7 (Super Socket 7)</t>
  </si>
  <si>
    <t>Slot A</t>
  </si>
  <si>
    <t>Socket A</t>
  </si>
  <si>
    <t>Socket 370 (i815, VIA Appolo Pro266 ...)</t>
  </si>
  <si>
    <t>Slot 1 (ZX, BX, VIA Appolo ...)</t>
  </si>
  <si>
    <t>Socket 370 (ZX, BX, VIA Appolo ...)</t>
  </si>
  <si>
    <t>Pentium 166-233</t>
  </si>
  <si>
    <t>K6 300-500</t>
  </si>
  <si>
    <t>Pentium II 233-450</t>
  </si>
  <si>
    <t>Pentium III 700-1100</t>
  </si>
  <si>
    <t>Pentium IV 1,3-1,5</t>
  </si>
  <si>
    <t>Duron 600-900</t>
  </si>
  <si>
    <t>Athlon Socket A (600-750)</t>
  </si>
  <si>
    <t>Athlon Slot A (600-750)</t>
  </si>
  <si>
    <t>Athlon Socket A (800-1,4)</t>
  </si>
  <si>
    <t>DIMM 64Mb</t>
  </si>
  <si>
    <t>SIMM 16-32Mb</t>
  </si>
  <si>
    <t>DIMM 128Mb</t>
  </si>
  <si>
    <t>DIMM 256Mb</t>
  </si>
  <si>
    <t>DIMM 512MB</t>
  </si>
  <si>
    <t>RIMM 64Mb</t>
  </si>
  <si>
    <t>DDR 128</t>
  </si>
  <si>
    <t>DDR 256</t>
  </si>
  <si>
    <t xml:space="preserve"> HDD 1-4Gb</t>
  </si>
  <si>
    <t xml:space="preserve"> HDD 4-10Gb</t>
  </si>
  <si>
    <t xml:space="preserve"> HDD 10-20Gb</t>
  </si>
  <si>
    <t xml:space="preserve"> HDD 20-40Gb</t>
  </si>
  <si>
    <t xml:space="preserve"> HDD 40Gb +</t>
  </si>
  <si>
    <t>7200rpm</t>
  </si>
  <si>
    <t>+10%</t>
  </si>
  <si>
    <t>CD-ROM 20-56x</t>
  </si>
  <si>
    <t>DVD 2-10x</t>
  </si>
  <si>
    <t>CD-R</t>
  </si>
  <si>
    <t>CD-RW 2rw-8rw</t>
  </si>
  <si>
    <t>ZIP 100-250Mb</t>
  </si>
  <si>
    <t xml:space="preserve"> Sound card класса SB 128Vibra и ниже</t>
  </si>
  <si>
    <t xml:space="preserve"> Sound card класса SB Live!, MX400</t>
  </si>
  <si>
    <t>Установка устройства</t>
  </si>
  <si>
    <t>Установка и настройка системного</t>
  </si>
  <si>
    <t>ПО с дистрибутива заказчика</t>
  </si>
  <si>
    <t>Копирование HDD-HDD</t>
  </si>
  <si>
    <t>SVGA 14"</t>
  </si>
  <si>
    <t>SVGA 15"</t>
  </si>
  <si>
    <t xml:space="preserve"> SVGA 19-21"</t>
  </si>
  <si>
    <t>SVGA card Matrox 4-16Mb</t>
  </si>
  <si>
    <t>SVGA card Matrox 16-32Mb</t>
  </si>
  <si>
    <t>SVGA card до 16Mb (S3, ATI, SIS …)</t>
  </si>
  <si>
    <t xml:space="preserve"> SVGA card Savage4, Nvidia TNT, TNT2</t>
  </si>
  <si>
    <t xml:space="preserve"> SVGA card Nvidia GeForce, GeForce2 MX</t>
  </si>
  <si>
    <t>Матричный</t>
  </si>
  <si>
    <t>Лазерные, струйные А3 и пр.</t>
  </si>
  <si>
    <t>Оценка ВИДЕОКАРТ</t>
  </si>
  <si>
    <t>Pentium III 450-667</t>
  </si>
  <si>
    <t xml:space="preserve">Струйные полноцветные </t>
  </si>
  <si>
    <t>Celeron 300-533</t>
  </si>
  <si>
    <t>Celeron 566-800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</si>
</sst>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[Red]\(&quot;$&quot;#,##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&quot;$&quot;#,##0"/>
    <numFmt numFmtId="179" formatCode="\&gt;\5\ \ &quot;$&quot;#,##0_)"/>
    <numFmt numFmtId="180" formatCode="&quot;&gt;10   &quot;&quot;$&quot;#,##0\ "/>
    <numFmt numFmtId="181" formatCode="\&gt;\10\ \-\ #,##0_)"/>
    <numFmt numFmtId="182" formatCode="\&gt;\5\ \-\ #,##0_)"/>
    <numFmt numFmtId="183" formatCode="#,##0.0"/>
    <numFmt numFmtId="184" formatCode="&quot;&gt;20 - &quot;#,##0\ 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cademy"/>
      <family val="0"/>
    </font>
    <font>
      <b/>
      <sz val="9"/>
      <color indexed="8"/>
      <name val="MS Sans Serif"/>
      <family val="0"/>
    </font>
    <font>
      <sz val="8"/>
      <color indexed="8"/>
      <name val="Arial Cyr"/>
      <family val="0"/>
    </font>
    <font>
      <sz val="8"/>
      <name val="Arial Cyr"/>
      <family val="0"/>
    </font>
    <font>
      <sz val="9"/>
      <color indexed="8"/>
      <name val="Arial Cyr"/>
      <family val="2"/>
    </font>
    <font>
      <sz val="9"/>
      <name val="Academy"/>
      <family val="0"/>
    </font>
    <font>
      <b/>
      <i/>
      <sz val="12"/>
      <name val="Arial Cyr"/>
      <family val="0"/>
    </font>
    <font>
      <b/>
      <i/>
      <sz val="8"/>
      <color indexed="8"/>
      <name val="Arial Cyr"/>
      <family val="2"/>
    </font>
    <font>
      <sz val="10"/>
      <color indexed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14" fontId="14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0" fontId="13" fillId="2" borderId="3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14" fontId="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9" fillId="0" borderId="0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3" fontId="4" fillId="3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172" fontId="4" fillId="0" borderId="4" xfId="15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83" fontId="4" fillId="3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7" fillId="0" borderId="4" xfId="0" applyFont="1" applyBorder="1" applyAlignment="1">
      <alignment horizontal="left" vertical="center"/>
    </xf>
    <xf numFmtId="172" fontId="7" fillId="0" borderId="4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 vertical="center"/>
    </xf>
    <xf numFmtId="0" fontId="4" fillId="3" borderId="4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left" vertical="center"/>
    </xf>
    <xf numFmtId="3" fontId="4" fillId="3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3" fontId="4" fillId="3" borderId="7" xfId="0" applyNumberFormat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/>
    </xf>
    <xf numFmtId="0" fontId="12" fillId="0" borderId="8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172" fontId="7" fillId="0" borderId="7" xfId="15" applyNumberFormat="1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4" fillId="4" borderId="6" xfId="0" applyFont="1" applyFill="1" applyBorder="1" applyAlignment="1">
      <alignment horizontal="right" vertical="center"/>
    </xf>
    <xf numFmtId="0" fontId="0" fillId="4" borderId="3" xfId="0" applyFill="1" applyBorder="1" applyAlignment="1">
      <alignment horizontal="center" vertical="center"/>
    </xf>
    <xf numFmtId="0" fontId="14" fillId="4" borderId="3" xfId="0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14" fillId="4" borderId="9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14" fontId="14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177" fontId="4" fillId="0" borderId="4" xfId="0" applyNumberFormat="1" applyFont="1" applyBorder="1" applyAlignment="1">
      <alignment horizontal="center"/>
    </xf>
    <xf numFmtId="177" fontId="4" fillId="3" borderId="4" xfId="0" applyNumberFormat="1" applyFont="1" applyFill="1" applyBorder="1" applyAlignment="1">
      <alignment horizontal="center"/>
    </xf>
    <xf numFmtId="177" fontId="1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177" fontId="0" fillId="0" borderId="4" xfId="15" applyNumberFormat="1" applyFont="1" applyBorder="1" applyAlignment="1">
      <alignment horizontal="center" vertical="center"/>
    </xf>
    <xf numFmtId="183" fontId="4" fillId="3" borderId="4" xfId="0" applyNumberFormat="1" applyFont="1" applyFill="1" applyBorder="1" applyAlignment="1" quotePrefix="1">
      <alignment horizontal="center"/>
    </xf>
    <xf numFmtId="3" fontId="4" fillId="3" borderId="4" xfId="0" applyNumberFormat="1" applyFont="1" applyFill="1" applyBorder="1" applyAlignment="1" quotePrefix="1">
      <alignment horizontal="center"/>
    </xf>
    <xf numFmtId="0" fontId="5" fillId="5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workbookViewId="0" topLeftCell="A15">
      <selection activeCell="E46" sqref="E46"/>
    </sheetView>
  </sheetViews>
  <sheetFormatPr defaultColWidth="9.00390625" defaultRowHeight="12.75"/>
  <cols>
    <col min="1" max="1" width="30.75390625" style="0" customWidth="1"/>
    <col min="2" max="2" width="8.75390625" style="8" customWidth="1"/>
    <col min="3" max="3" width="8.75390625" style="0" customWidth="1"/>
    <col min="4" max="4" width="1.00390625" style="6" customWidth="1"/>
    <col min="5" max="5" width="30.75390625" style="0" customWidth="1"/>
    <col min="6" max="6" width="7.75390625" style="8" customWidth="1"/>
    <col min="7" max="7" width="9.75390625" style="0" customWidth="1"/>
    <col min="9" max="9" width="9.25390625" style="0" customWidth="1"/>
  </cols>
  <sheetData>
    <row r="1" spans="1:7" s="6" customFormat="1" ht="13.5" thickBot="1">
      <c r="A1" s="59">
        <f ca="1">TODAY()</f>
        <v>37382</v>
      </c>
      <c r="B1" s="11"/>
      <c r="C1" s="9"/>
      <c r="D1" s="60"/>
      <c r="E1" s="9"/>
      <c r="F1" s="11"/>
      <c r="G1" s="2"/>
    </row>
    <row r="2" spans="1:7" s="6" customFormat="1" ht="19.5" thickBot="1" thickTop="1">
      <c r="A2" s="72" t="s">
        <v>1</v>
      </c>
      <c r="B2" s="72"/>
      <c r="C2" s="72"/>
      <c r="D2" s="72"/>
      <c r="E2" s="72"/>
      <c r="F2" s="72"/>
      <c r="G2" s="72"/>
    </row>
    <row r="3" spans="1:7" s="29" customFormat="1" ht="3" customHeight="1" thickTop="1">
      <c r="A3" s="30"/>
      <c r="B3" s="31"/>
      <c r="C3" s="31"/>
      <c r="D3" s="23"/>
      <c r="E3" s="30"/>
      <c r="F3" s="31"/>
      <c r="G3" s="31"/>
    </row>
    <row r="4" spans="1:7" s="6" customFormat="1" ht="15.75">
      <c r="A4" s="56" t="s">
        <v>19</v>
      </c>
      <c r="B4" s="57"/>
      <c r="C4" s="58"/>
      <c r="D4" s="50"/>
      <c r="E4" s="53"/>
      <c r="F4" s="54"/>
      <c r="G4" s="55" t="s">
        <v>0</v>
      </c>
    </row>
    <row r="5" spans="1:7" ht="13.5" customHeight="1">
      <c r="A5" s="16" t="s">
        <v>2</v>
      </c>
      <c r="B5" s="17" t="s">
        <v>3</v>
      </c>
      <c r="C5" s="17" t="s">
        <v>25</v>
      </c>
      <c r="D5" s="24"/>
      <c r="E5" s="16" t="s">
        <v>2</v>
      </c>
      <c r="F5" s="17" t="s">
        <v>3</v>
      </c>
      <c r="G5" s="17" t="s">
        <v>20</v>
      </c>
    </row>
    <row r="6" spans="1:7" s="6" customFormat="1" ht="12.75" customHeight="1">
      <c r="A6" s="18" t="s">
        <v>21</v>
      </c>
      <c r="B6" s="28">
        <v>24</v>
      </c>
      <c r="C6" s="14">
        <v>30</v>
      </c>
      <c r="D6" s="24"/>
      <c r="E6" s="18" t="s">
        <v>69</v>
      </c>
      <c r="F6" s="14">
        <v>20</v>
      </c>
      <c r="G6" s="14">
        <v>30</v>
      </c>
    </row>
    <row r="7" spans="1:7" s="7" customFormat="1" ht="12.75">
      <c r="A7" s="18" t="s">
        <v>22</v>
      </c>
      <c r="B7" s="28">
        <v>20</v>
      </c>
      <c r="C7" s="14">
        <v>24</v>
      </c>
      <c r="D7" s="24"/>
      <c r="E7" s="18" t="s">
        <v>67</v>
      </c>
      <c r="F7" s="14"/>
      <c r="G7" s="14"/>
    </row>
    <row r="8" spans="1:7" ht="12.75">
      <c r="A8" s="18" t="s">
        <v>66</v>
      </c>
      <c r="B8" s="28">
        <v>5</v>
      </c>
      <c r="C8" s="14">
        <v>10</v>
      </c>
      <c r="D8" s="24"/>
      <c r="E8" s="18" t="s">
        <v>68</v>
      </c>
      <c r="F8" s="14">
        <v>10</v>
      </c>
      <c r="G8" s="14">
        <v>20</v>
      </c>
    </row>
    <row r="9" spans="1:7" s="10" customFormat="1" ht="12">
      <c r="A9" s="18" t="s">
        <v>24</v>
      </c>
      <c r="B9" s="14">
        <v>6</v>
      </c>
      <c r="C9" s="14" t="s">
        <v>23</v>
      </c>
      <c r="D9" s="24"/>
      <c r="E9" s="18" t="s">
        <v>26</v>
      </c>
      <c r="F9" s="14">
        <v>8</v>
      </c>
      <c r="G9" s="14" t="s">
        <v>23</v>
      </c>
    </row>
    <row r="10" spans="1:7" s="10" customFormat="1" ht="12">
      <c r="A10" s="18"/>
      <c r="B10" s="14"/>
      <c r="C10" s="14"/>
      <c r="D10" s="24"/>
      <c r="E10" s="18"/>
      <c r="F10" s="14"/>
      <c r="G10" s="14"/>
    </row>
    <row r="11" spans="1:7" s="29" customFormat="1" ht="3" customHeight="1" thickBot="1">
      <c r="A11" s="32"/>
      <c r="B11" s="33"/>
      <c r="C11" s="33"/>
      <c r="D11" s="34"/>
      <c r="E11" s="32"/>
      <c r="F11" s="33"/>
      <c r="G11" s="33"/>
    </row>
    <row r="12" spans="1:7" s="7" customFormat="1" ht="18.75" thickTop="1">
      <c r="A12" s="73" t="s">
        <v>4</v>
      </c>
      <c r="B12" s="73"/>
      <c r="C12" s="73"/>
      <c r="D12" s="73"/>
      <c r="E12" s="73"/>
      <c r="F12" s="73"/>
      <c r="G12" s="73"/>
    </row>
    <row r="13" spans="1:7" s="27" customFormat="1" ht="15.75" customHeight="1">
      <c r="A13" s="52" t="s">
        <v>5</v>
      </c>
      <c r="B13" s="57"/>
      <c r="C13" s="58"/>
      <c r="D13" s="50"/>
      <c r="E13" s="53"/>
      <c r="F13" s="54"/>
      <c r="G13" s="55" t="s">
        <v>0</v>
      </c>
    </row>
    <row r="14" spans="1:7" ht="12.75">
      <c r="A14" s="16" t="s">
        <v>2</v>
      </c>
      <c r="B14" s="17" t="s">
        <v>3</v>
      </c>
      <c r="C14" s="17" t="s">
        <v>6</v>
      </c>
      <c r="D14" s="24"/>
      <c r="E14" s="16" t="s">
        <v>2</v>
      </c>
      <c r="F14" s="17" t="s">
        <v>3</v>
      </c>
      <c r="G14" s="17" t="s">
        <v>6</v>
      </c>
    </row>
    <row r="15" spans="1:7" s="10" customFormat="1" ht="12.75" customHeight="1">
      <c r="A15" s="18" t="s">
        <v>29</v>
      </c>
      <c r="B15" s="14">
        <v>2</v>
      </c>
      <c r="C15" s="14">
        <v>15</v>
      </c>
      <c r="D15" s="24"/>
      <c r="E15" s="18" t="s">
        <v>32</v>
      </c>
      <c r="F15" s="14">
        <v>10</v>
      </c>
      <c r="G15" s="14">
        <v>50</v>
      </c>
    </row>
    <row r="16" spans="1:7" s="10" customFormat="1" ht="12.75" customHeight="1">
      <c r="A16" s="18" t="s">
        <v>33</v>
      </c>
      <c r="B16" s="14">
        <v>10</v>
      </c>
      <c r="C16" s="14">
        <v>20</v>
      </c>
      <c r="D16" s="24"/>
      <c r="E16" s="18" t="s">
        <v>30</v>
      </c>
      <c r="F16" s="14">
        <v>5</v>
      </c>
      <c r="G16" s="14">
        <v>15</v>
      </c>
    </row>
    <row r="17" spans="1:7" s="10" customFormat="1" ht="12.75" customHeight="1">
      <c r="A17" s="18" t="s">
        <v>34</v>
      </c>
      <c r="B17" s="14">
        <v>10</v>
      </c>
      <c r="C17" s="14">
        <v>25</v>
      </c>
      <c r="D17" s="24"/>
      <c r="E17" s="18" t="s">
        <v>31</v>
      </c>
      <c r="F17" s="14">
        <v>10</v>
      </c>
      <c r="G17" s="14">
        <v>50</v>
      </c>
    </row>
    <row r="18" spans="1:7" s="10" customFormat="1" ht="3" customHeight="1" thickBot="1">
      <c r="A18" s="36"/>
      <c r="B18" s="37"/>
      <c r="C18" s="35"/>
      <c r="D18" s="35"/>
      <c r="E18" s="35"/>
      <c r="F18" s="37"/>
      <c r="G18" s="35"/>
    </row>
    <row r="19" spans="1:7" s="29" customFormat="1" ht="15.75" customHeight="1" thickTop="1">
      <c r="A19" s="51" t="s">
        <v>7</v>
      </c>
      <c r="B19" s="48"/>
      <c r="C19" s="49"/>
      <c r="D19" s="50"/>
      <c r="E19" s="43"/>
      <c r="F19" s="42"/>
      <c r="G19" s="45" t="s">
        <v>0</v>
      </c>
    </row>
    <row r="20" spans="1:7" s="10" customFormat="1" ht="12">
      <c r="A20" s="16" t="s">
        <v>2</v>
      </c>
      <c r="B20" s="17" t="s">
        <v>3</v>
      </c>
      <c r="C20" s="17" t="s">
        <v>6</v>
      </c>
      <c r="D20" s="24"/>
      <c r="E20" s="16" t="s">
        <v>2</v>
      </c>
      <c r="F20" s="17" t="s">
        <v>3</v>
      </c>
      <c r="G20" s="17" t="s">
        <v>6</v>
      </c>
    </row>
    <row r="21" spans="1:7" s="10" customFormat="1" ht="12">
      <c r="A21" s="18" t="s">
        <v>35</v>
      </c>
      <c r="B21" s="19">
        <v>3</v>
      </c>
      <c r="C21" s="19">
        <v>5</v>
      </c>
      <c r="D21" s="24"/>
      <c r="E21" s="20" t="s">
        <v>83</v>
      </c>
      <c r="F21" s="64">
        <v>10</v>
      </c>
      <c r="G21" s="64">
        <v>17</v>
      </c>
    </row>
    <row r="22" spans="1:7" s="10" customFormat="1" ht="12">
      <c r="A22" s="18" t="s">
        <v>36</v>
      </c>
      <c r="B22" s="19">
        <v>3</v>
      </c>
      <c r="C22" s="19">
        <v>8</v>
      </c>
      <c r="D22" s="24"/>
      <c r="E22" s="20" t="s">
        <v>84</v>
      </c>
      <c r="F22" s="64">
        <v>20</v>
      </c>
      <c r="G22" s="64">
        <v>30</v>
      </c>
    </row>
    <row r="23" spans="1:7" s="10" customFormat="1" ht="12">
      <c r="A23" s="18" t="s">
        <v>37</v>
      </c>
      <c r="B23" s="19">
        <v>5</v>
      </c>
      <c r="C23" s="19">
        <v>15</v>
      </c>
      <c r="D23" s="24"/>
      <c r="E23" s="20" t="s">
        <v>40</v>
      </c>
      <c r="F23" s="64">
        <v>15</v>
      </c>
      <c r="G23" s="64">
        <v>25</v>
      </c>
    </row>
    <row r="24" spans="1:7" s="6" customFormat="1" ht="12.75" customHeight="1">
      <c r="A24" s="18" t="s">
        <v>81</v>
      </c>
      <c r="B24" s="19">
        <v>20</v>
      </c>
      <c r="C24" s="19">
        <v>50</v>
      </c>
      <c r="D24" s="24"/>
      <c r="E24" s="13" t="s">
        <v>42</v>
      </c>
      <c r="F24" s="65">
        <v>10</v>
      </c>
      <c r="G24" s="65">
        <v>25</v>
      </c>
    </row>
    <row r="25" spans="1:7" ht="12.75">
      <c r="A25" s="18" t="s">
        <v>38</v>
      </c>
      <c r="B25" s="19">
        <v>50</v>
      </c>
      <c r="C25" s="19">
        <v>100</v>
      </c>
      <c r="D25" s="24"/>
      <c r="E25" s="13" t="s">
        <v>41</v>
      </c>
      <c r="F25" s="65">
        <v>10</v>
      </c>
      <c r="G25" s="65">
        <v>25</v>
      </c>
    </row>
    <row r="26" spans="1:7" s="10" customFormat="1" ht="12.75">
      <c r="A26" s="20" t="s">
        <v>39</v>
      </c>
      <c r="B26" s="64">
        <v>70</v>
      </c>
      <c r="C26" s="64">
        <v>120</v>
      </c>
      <c r="D26" s="24"/>
      <c r="E26" s="13" t="s">
        <v>43</v>
      </c>
      <c r="F26" s="65">
        <v>30</v>
      </c>
      <c r="G26" s="65">
        <v>70</v>
      </c>
    </row>
    <row r="27" spans="1:7" s="10" customFormat="1" ht="12.75" customHeight="1">
      <c r="A27" s="18"/>
      <c r="B27" s="19"/>
      <c r="C27" s="19"/>
      <c r="D27" s="24"/>
      <c r="F27" s="65"/>
      <c r="G27" s="65"/>
    </row>
    <row r="28" spans="1:7" s="10" customFormat="1" ht="3" customHeight="1" thickBot="1">
      <c r="A28" s="38"/>
      <c r="B28" s="38"/>
      <c r="C28" s="38"/>
      <c r="D28" s="39"/>
      <c r="E28" s="40"/>
      <c r="F28" s="41"/>
      <c r="G28" s="41"/>
    </row>
    <row r="29" spans="1:7" s="10" customFormat="1" ht="15.75" customHeight="1" thickTop="1">
      <c r="A29" s="5" t="s">
        <v>27</v>
      </c>
      <c r="B29" s="62"/>
      <c r="C29" s="63"/>
      <c r="D29" s="1"/>
      <c r="E29" s="44"/>
      <c r="F29" s="46"/>
      <c r="G29" s="47" t="s">
        <v>0</v>
      </c>
    </row>
    <row r="30" spans="1:7" s="10" customFormat="1" ht="12.75" customHeight="1">
      <c r="A30" s="16" t="s">
        <v>2</v>
      </c>
      <c r="B30" s="17" t="s">
        <v>3</v>
      </c>
      <c r="C30" s="17" t="s">
        <v>6</v>
      </c>
      <c r="D30" s="24"/>
      <c r="E30" s="16" t="s">
        <v>2</v>
      </c>
      <c r="F30" s="17" t="s">
        <v>3</v>
      </c>
      <c r="G30" s="17" t="s">
        <v>6</v>
      </c>
    </row>
    <row r="31" spans="1:7" s="6" customFormat="1" ht="12.75" customHeight="1">
      <c r="A31" s="18" t="s">
        <v>45</v>
      </c>
      <c r="B31" s="65">
        <v>3</v>
      </c>
      <c r="C31" s="65">
        <v>8</v>
      </c>
      <c r="D31" s="24"/>
      <c r="E31" s="18" t="s">
        <v>48</v>
      </c>
      <c r="F31" s="19">
        <v>20</v>
      </c>
      <c r="G31" s="19">
        <v>30</v>
      </c>
    </row>
    <row r="32" spans="1:7" ht="12.75">
      <c r="A32" s="18" t="s">
        <v>44</v>
      </c>
      <c r="B32" s="65">
        <v>3</v>
      </c>
      <c r="C32" s="65">
        <v>4</v>
      </c>
      <c r="D32" s="24"/>
      <c r="E32" s="18" t="s">
        <v>50</v>
      </c>
      <c r="F32" s="70">
        <v>8</v>
      </c>
      <c r="G32" s="19">
        <v>12</v>
      </c>
    </row>
    <row r="33" spans="1:7" s="10" customFormat="1" ht="12">
      <c r="A33" s="18" t="s">
        <v>46</v>
      </c>
      <c r="B33" s="65">
        <v>8</v>
      </c>
      <c r="C33" s="65">
        <v>11</v>
      </c>
      <c r="D33" s="24"/>
      <c r="E33" s="18" t="s">
        <v>51</v>
      </c>
      <c r="F33" s="19">
        <v>15</v>
      </c>
      <c r="G33" s="19">
        <v>20</v>
      </c>
    </row>
    <row r="34" spans="1:7" s="10" customFormat="1" ht="12">
      <c r="A34" s="18" t="s">
        <v>47</v>
      </c>
      <c r="B34" s="65">
        <v>10</v>
      </c>
      <c r="C34" s="65">
        <v>15</v>
      </c>
      <c r="D34" s="24"/>
      <c r="E34" s="18" t="s">
        <v>49</v>
      </c>
      <c r="F34" s="19">
        <v>15</v>
      </c>
      <c r="G34" s="19">
        <v>25</v>
      </c>
    </row>
    <row r="35" spans="1:7" s="10" customFormat="1" ht="12.75" hidden="1">
      <c r="A35" s="13"/>
      <c r="B35" s="13"/>
      <c r="C35" s="13"/>
      <c r="D35" s="25"/>
      <c r="E35" s="21"/>
      <c r="F35" s="22"/>
      <c r="G35" s="22"/>
    </row>
    <row r="36" spans="1:7" s="10" customFormat="1" ht="3" customHeight="1" thickBot="1">
      <c r="A36" s="32"/>
      <c r="B36" s="33"/>
      <c r="C36" s="33"/>
      <c r="D36" s="34"/>
      <c r="E36" s="32"/>
      <c r="F36" s="33"/>
      <c r="G36" s="33"/>
    </row>
    <row r="37" spans="1:7" s="10" customFormat="1" ht="15.75" thickTop="1">
      <c r="A37" s="51" t="s">
        <v>8</v>
      </c>
      <c r="B37" s="48"/>
      <c r="C37" s="49"/>
      <c r="D37" s="50"/>
      <c r="E37" s="43"/>
      <c r="F37" s="42"/>
      <c r="G37" s="45" t="s">
        <v>0</v>
      </c>
    </row>
    <row r="38" spans="1:7" s="10" customFormat="1" ht="12">
      <c r="A38" s="16" t="s">
        <v>2</v>
      </c>
      <c r="B38" s="17" t="s">
        <v>3</v>
      </c>
      <c r="C38" s="17" t="s">
        <v>6</v>
      </c>
      <c r="D38" s="24"/>
      <c r="E38" s="16" t="s">
        <v>2</v>
      </c>
      <c r="F38" s="17" t="s">
        <v>3</v>
      </c>
      <c r="G38" s="17" t="s">
        <v>6</v>
      </c>
    </row>
    <row r="39" spans="1:7" s="10" customFormat="1" ht="12">
      <c r="A39" s="18" t="s">
        <v>52</v>
      </c>
      <c r="B39" s="14">
        <v>10</v>
      </c>
      <c r="C39" s="14">
        <v>20</v>
      </c>
      <c r="D39" s="24"/>
      <c r="E39" s="18" t="s">
        <v>9</v>
      </c>
      <c r="F39" s="65">
        <v>3</v>
      </c>
      <c r="G39" s="65">
        <v>5</v>
      </c>
    </row>
    <row r="40" spans="1:7" s="10" customFormat="1" ht="12.75">
      <c r="A40" s="18" t="s">
        <v>53</v>
      </c>
      <c r="B40" s="14">
        <v>20</v>
      </c>
      <c r="C40" s="14">
        <v>30</v>
      </c>
      <c r="D40" s="24"/>
      <c r="E40" s="68" t="s">
        <v>59</v>
      </c>
      <c r="F40" s="69">
        <v>5</v>
      </c>
      <c r="G40" s="69">
        <v>15</v>
      </c>
    </row>
    <row r="41" spans="1:7" s="6" customFormat="1" ht="12.75" customHeight="1">
      <c r="A41" s="18" t="s">
        <v>54</v>
      </c>
      <c r="B41" s="14">
        <v>30</v>
      </c>
      <c r="C41" s="14">
        <v>40</v>
      </c>
      <c r="D41" s="24"/>
      <c r="E41" s="68" t="s">
        <v>60</v>
      </c>
      <c r="F41" s="69">
        <v>15</v>
      </c>
      <c r="G41" s="69">
        <v>35</v>
      </c>
    </row>
    <row r="42" spans="1:7" ht="12.75">
      <c r="A42" s="18" t="s">
        <v>55</v>
      </c>
      <c r="B42" s="14">
        <v>40</v>
      </c>
      <c r="C42" s="14">
        <v>60</v>
      </c>
      <c r="D42" s="24"/>
      <c r="E42" s="68" t="s">
        <v>61</v>
      </c>
      <c r="F42" s="69">
        <v>15</v>
      </c>
      <c r="G42" s="69">
        <v>30</v>
      </c>
    </row>
    <row r="43" spans="1:7" s="10" customFormat="1" ht="12.75">
      <c r="A43" s="18" t="s">
        <v>56</v>
      </c>
      <c r="B43" s="14">
        <v>60</v>
      </c>
      <c r="C43" s="14">
        <v>70</v>
      </c>
      <c r="D43" s="24"/>
      <c r="E43" s="68" t="s">
        <v>62</v>
      </c>
      <c r="F43" s="69">
        <v>20</v>
      </c>
      <c r="G43" s="69">
        <v>45</v>
      </c>
    </row>
    <row r="44" spans="1:7" s="10" customFormat="1" ht="12.75" customHeight="1">
      <c r="A44" s="18" t="s">
        <v>57</v>
      </c>
      <c r="B44" s="71" t="s">
        <v>58</v>
      </c>
      <c r="C44" s="14"/>
      <c r="D44" s="24"/>
      <c r="E44" s="68" t="s">
        <v>63</v>
      </c>
      <c r="F44" s="69">
        <v>15</v>
      </c>
      <c r="G44" s="69">
        <v>30</v>
      </c>
    </row>
    <row r="45" spans="1:7" s="6" customFormat="1" ht="0.75" customHeight="1" hidden="1">
      <c r="A45" s="13"/>
      <c r="B45" s="13"/>
      <c r="C45" s="13"/>
      <c r="D45" s="25"/>
      <c r="E45" s="18" t="s">
        <v>28</v>
      </c>
      <c r="F45" s="14">
        <v>24</v>
      </c>
      <c r="G45" s="14">
        <v>30</v>
      </c>
    </row>
    <row r="46" spans="1:7" s="10" customFormat="1" ht="14.25" customHeight="1" thickBot="1">
      <c r="A46" s="32"/>
      <c r="B46" s="33"/>
      <c r="C46" s="33"/>
      <c r="D46" s="34"/>
      <c r="E46" s="32"/>
      <c r="F46" s="33"/>
      <c r="G46" s="33"/>
    </row>
    <row r="47" spans="1:7" ht="15.75" thickTop="1">
      <c r="A47" s="51" t="s">
        <v>10</v>
      </c>
      <c r="B47" s="48"/>
      <c r="C47" s="49"/>
      <c r="D47" s="50"/>
      <c r="E47" s="43"/>
      <c r="F47" s="42"/>
      <c r="G47" s="45" t="s">
        <v>0</v>
      </c>
    </row>
    <row r="48" spans="1:7" s="10" customFormat="1" ht="12">
      <c r="A48" s="16" t="s">
        <v>2</v>
      </c>
      <c r="B48" s="17" t="s">
        <v>3</v>
      </c>
      <c r="C48" s="17" t="s">
        <v>6</v>
      </c>
      <c r="D48" s="24"/>
      <c r="E48" s="16" t="s">
        <v>2</v>
      </c>
      <c r="F48" s="17" t="s">
        <v>3</v>
      </c>
      <c r="G48" s="17" t="s">
        <v>6</v>
      </c>
    </row>
    <row r="49" spans="1:7" s="10" customFormat="1" ht="12">
      <c r="A49" s="18" t="s">
        <v>64</v>
      </c>
      <c r="B49" s="19">
        <v>2</v>
      </c>
      <c r="C49" s="19">
        <v>8</v>
      </c>
      <c r="D49" s="24"/>
      <c r="E49" s="18" t="s">
        <v>65</v>
      </c>
      <c r="F49" s="19">
        <v>15</v>
      </c>
      <c r="G49" s="19">
        <v>25</v>
      </c>
    </row>
    <row r="50" spans="1:7" s="10" customFormat="1" ht="3" customHeight="1" thickBot="1">
      <c r="A50" s="32"/>
      <c r="B50" s="33"/>
      <c r="C50" s="33"/>
      <c r="D50" s="34"/>
      <c r="E50" s="32"/>
      <c r="F50" s="33"/>
      <c r="G50" s="33"/>
    </row>
    <row r="51" spans="1:7" s="10" customFormat="1" ht="15.75" thickTop="1">
      <c r="A51" s="51" t="s">
        <v>11</v>
      </c>
      <c r="B51" s="48"/>
      <c r="C51" s="49"/>
      <c r="D51" s="50"/>
      <c r="E51" s="43"/>
      <c r="F51" s="42"/>
      <c r="G51" s="45" t="s">
        <v>0</v>
      </c>
    </row>
    <row r="52" spans="1:7" s="6" customFormat="1" ht="12.75" customHeight="1">
      <c r="A52" s="16" t="s">
        <v>2</v>
      </c>
      <c r="B52" s="17" t="s">
        <v>3</v>
      </c>
      <c r="C52" s="17" t="s">
        <v>6</v>
      </c>
      <c r="D52" s="24"/>
      <c r="E52" s="16" t="s">
        <v>2</v>
      </c>
      <c r="F52" s="17" t="s">
        <v>3</v>
      </c>
      <c r="G52" s="17" t="s">
        <v>6</v>
      </c>
    </row>
    <row r="53" spans="1:7" ht="12.75">
      <c r="A53" s="18" t="s">
        <v>70</v>
      </c>
      <c r="B53" s="19">
        <v>10</v>
      </c>
      <c r="C53" s="19">
        <v>15</v>
      </c>
      <c r="D53" s="24"/>
      <c r="E53" s="18" t="s">
        <v>12</v>
      </c>
      <c r="F53" s="19">
        <v>50</v>
      </c>
      <c r="G53" s="19">
        <v>80</v>
      </c>
    </row>
    <row r="54" spans="1:7" s="10" customFormat="1" ht="12">
      <c r="A54" s="18" t="s">
        <v>71</v>
      </c>
      <c r="B54" s="19">
        <v>15</v>
      </c>
      <c r="C54" s="19">
        <v>50</v>
      </c>
      <c r="D54" s="24"/>
      <c r="E54" s="18" t="s">
        <v>72</v>
      </c>
      <c r="F54" s="19">
        <v>90</v>
      </c>
      <c r="G54" s="19">
        <v>170</v>
      </c>
    </row>
    <row r="55" spans="1:7" s="10" customFormat="1" ht="3" customHeight="1" thickBot="1">
      <c r="A55" s="32"/>
      <c r="B55" s="33"/>
      <c r="C55" s="33"/>
      <c r="D55" s="34"/>
      <c r="E55" s="32"/>
      <c r="F55" s="33"/>
      <c r="G55" s="33"/>
    </row>
    <row r="56" spans="1:7" s="10" customFormat="1" ht="15.75" thickTop="1">
      <c r="A56" s="51" t="s">
        <v>80</v>
      </c>
      <c r="B56" s="48"/>
      <c r="C56" s="49"/>
      <c r="D56" s="50"/>
      <c r="E56" s="43"/>
      <c r="F56" s="42"/>
      <c r="G56" s="45" t="s">
        <v>0</v>
      </c>
    </row>
    <row r="57" spans="1:7" s="6" customFormat="1" ht="12.75" customHeight="1">
      <c r="A57" s="16" t="s">
        <v>2</v>
      </c>
      <c r="B57" s="17" t="s">
        <v>3</v>
      </c>
      <c r="C57" s="17" t="s">
        <v>6</v>
      </c>
      <c r="D57" s="24"/>
      <c r="E57" s="16" t="s">
        <v>2</v>
      </c>
      <c r="F57" s="17" t="s">
        <v>3</v>
      </c>
      <c r="G57" s="17" t="s">
        <v>6</v>
      </c>
    </row>
    <row r="58" spans="1:7" ht="12.75">
      <c r="A58" s="67" t="s">
        <v>75</v>
      </c>
      <c r="B58" s="65">
        <v>1</v>
      </c>
      <c r="C58" s="65">
        <v>10</v>
      </c>
      <c r="D58" s="24"/>
      <c r="E58" s="18" t="s">
        <v>76</v>
      </c>
      <c r="F58" s="66">
        <v>5</v>
      </c>
      <c r="G58" s="64">
        <v>18</v>
      </c>
    </row>
    <row r="59" spans="1:7" s="10" customFormat="1" ht="12.75" customHeight="1">
      <c r="A59" s="67" t="s">
        <v>73</v>
      </c>
      <c r="B59" s="65">
        <v>3</v>
      </c>
      <c r="C59" s="65">
        <v>15</v>
      </c>
      <c r="D59" s="24"/>
      <c r="E59" s="18" t="s">
        <v>77</v>
      </c>
      <c r="F59" s="65">
        <v>15</v>
      </c>
      <c r="G59" s="65">
        <v>40</v>
      </c>
    </row>
    <row r="60" spans="1:7" s="10" customFormat="1" ht="11.25" customHeight="1">
      <c r="A60" s="67" t="s">
        <v>74</v>
      </c>
      <c r="B60" s="65">
        <v>15</v>
      </c>
      <c r="C60" s="65">
        <v>25</v>
      </c>
      <c r="D60" s="24"/>
      <c r="E60" s="18"/>
      <c r="F60" s="65"/>
      <c r="G60" s="65"/>
    </row>
    <row r="61" spans="1:7" s="10" customFormat="1" ht="12.75" thickBot="1">
      <c r="A61" s="32"/>
      <c r="B61" s="33"/>
      <c r="C61" s="33"/>
      <c r="D61" s="34"/>
      <c r="E61" s="32"/>
      <c r="F61" s="33"/>
      <c r="G61" s="33"/>
    </row>
    <row r="62" spans="1:7" s="10" customFormat="1" ht="15.75" thickTop="1">
      <c r="A62" s="51" t="s">
        <v>13</v>
      </c>
      <c r="B62" s="48"/>
      <c r="C62" s="49"/>
      <c r="D62" s="50"/>
      <c r="E62" s="51" t="s">
        <v>14</v>
      </c>
      <c r="F62" s="48"/>
      <c r="G62" s="49"/>
    </row>
    <row r="63" spans="1:7" s="10" customFormat="1" ht="12.75" customHeight="1">
      <c r="A63" s="18" t="s">
        <v>15</v>
      </c>
      <c r="B63" s="19">
        <v>3</v>
      </c>
      <c r="C63" s="19">
        <v>8</v>
      </c>
      <c r="D63" s="24"/>
      <c r="E63" s="18" t="s">
        <v>16</v>
      </c>
      <c r="F63" s="19">
        <v>1</v>
      </c>
      <c r="G63" s="19">
        <v>15</v>
      </c>
    </row>
    <row r="64" spans="1:7" ht="10.5" customHeight="1" thickBot="1">
      <c r="A64" s="32"/>
      <c r="B64" s="33"/>
      <c r="C64" s="33"/>
      <c r="D64" s="34"/>
      <c r="E64" s="32"/>
      <c r="F64" s="33"/>
      <c r="G64" s="33"/>
    </row>
    <row r="65" spans="1:7" ht="15.75" thickTop="1">
      <c r="A65" s="51" t="s">
        <v>17</v>
      </c>
      <c r="B65" s="48"/>
      <c r="C65" s="49"/>
      <c r="D65" s="50"/>
      <c r="E65" s="43"/>
      <c r="F65" s="42"/>
      <c r="G65" s="45" t="s">
        <v>0</v>
      </c>
    </row>
    <row r="66" spans="1:7" ht="12.75">
      <c r="A66" s="18" t="s">
        <v>78</v>
      </c>
      <c r="B66" s="14">
        <v>3</v>
      </c>
      <c r="C66" s="14">
        <v>10</v>
      </c>
      <c r="D66" s="24"/>
      <c r="E66" s="15" t="s">
        <v>79</v>
      </c>
      <c r="F66" s="14" t="s">
        <v>18</v>
      </c>
      <c r="G66" s="14" t="s">
        <v>18</v>
      </c>
    </row>
    <row r="67" spans="1:7" ht="12.75">
      <c r="A67" s="18" t="s">
        <v>82</v>
      </c>
      <c r="B67" s="12">
        <v>20</v>
      </c>
      <c r="C67" s="12">
        <v>40</v>
      </c>
      <c r="D67" s="24"/>
      <c r="E67" s="15"/>
      <c r="F67" s="14"/>
      <c r="G67" s="14"/>
    </row>
    <row r="68" spans="1:7" ht="12.75" customHeight="1">
      <c r="A68" s="18"/>
      <c r="B68" s="14"/>
      <c r="C68" s="14"/>
      <c r="D68" s="26"/>
      <c r="E68" s="15"/>
      <c r="F68" s="14"/>
      <c r="G68" s="14"/>
    </row>
    <row r="69" spans="1:7" ht="13.5" thickBot="1">
      <c r="A69" s="3"/>
      <c r="B69" s="4"/>
      <c r="C69" s="3"/>
      <c r="D69" s="3"/>
      <c r="E69" s="3"/>
      <c r="F69" s="4"/>
      <c r="G69" s="3"/>
    </row>
    <row r="70" ht="13.5" thickTop="1"/>
    <row r="73" ht="12.75">
      <c r="A73" s="61"/>
    </row>
  </sheetData>
  <mergeCells count="2">
    <mergeCell ref="A2:G2"/>
    <mergeCell ref="A12:G12"/>
  </mergeCells>
  <printOptions horizontalCentered="1"/>
  <pageMargins left="0.2362204724409449" right="0.2362204724409449" top="0.2362204724409449" bottom="0.2362204724409449" header="0.2362204724409449" footer="0.1968503937007874"/>
  <pageSetup fitToHeight="1" fitToWidth="1" horizontalDpi="600" verticalDpi="600" orientation="portrait" paperSize="9" r:id="rId1"/>
  <headerFooter alignWithMargins="0">
    <oddHeader>&amp;C&amp;8НТЦ "ЭЛЕКТРОН-СЕРВИС" 737-44-99</oddHeader>
    <oddFooter>&amp;C&amp;7М. "Менделеевская" ул. Образцова 14/2; E-mail: info@elserv.msk.su; WWW: http://www.elserv.ru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на Upgrade</dc:title>
  <dc:subject/>
  <dc:creator>Юниор</dc:creator>
  <cp:keywords/>
  <dc:description/>
  <cp:lastModifiedBy>Eagle</cp:lastModifiedBy>
  <cp:lastPrinted>2001-08-17T09:23:20Z</cp:lastPrinted>
  <dcterms:created xsi:type="dcterms:W3CDTF">1998-07-23T13:37:14Z</dcterms:created>
  <dcterms:modified xsi:type="dcterms:W3CDTF">2002-05-06T10:34:08Z</dcterms:modified>
  <cp:category/>
  <cp:version/>
  <cp:contentType/>
  <cp:contentStatus/>
</cp:coreProperties>
</file>